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aldo total\Respaldo acer\PNT\2021 Transparencia Construcción\Cuarto Trimestre\"/>
    </mc:Choice>
  </mc:AlternateContent>
  <bookViews>
    <workbookView xWindow="0" yWindow="0" windowWidth="20490" windowHeight="7155" tabRatio="92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00181" sheetId="11" r:id="rId11"/>
    <sheet name="Tabla_500210" sheetId="12" r:id="rId12"/>
    <sheet name="Tabla_500211" sheetId="13" r:id="rId13"/>
    <sheet name="Tabla_500212" sheetId="14" r:id="rId14"/>
    <sheet name="Tabla_500213" sheetId="15" r:id="rId15"/>
    <sheet name="Tabla_50021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<sst xmlns="http://schemas.openxmlformats.org/spreadsheetml/2006/main" count="622" uniqueCount="411">
  <si>
    <t>52686</t>
  </si>
  <si>
    <t>TÍTULO</t>
  </si>
  <si>
    <t>NOMBRE CORTO</t>
  </si>
  <si>
    <t>DESCRIPCIÓN</t>
  </si>
  <si>
    <t>Procedimientos de licitación pública e invitación a cuando menos tres personas</t>
  </si>
  <si>
    <t>LTAIPES95FXXXIXA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</si>
  <si>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</si>
  <si>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</si>
  <si>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</si>
  <si>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</si>
  <si>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</si>
  <si>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</si>
  <si>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</si>
  <si>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</si>
  <si>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</si>
  <si>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</si>
  <si>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500184</t>
  </si>
  <si>
    <t>500217</t>
  </si>
  <si>
    <t>500218</t>
  </si>
  <si>
    <t>500226</t>
  </si>
  <si>
    <t>500208</t>
  </si>
  <si>
    <t>562998</t>
  </si>
  <si>
    <t>500181</t>
  </si>
  <si>
    <t>500182</t>
  </si>
  <si>
    <t>500234</t>
  </si>
  <si>
    <t>500235</t>
  </si>
  <si>
    <t>500191</t>
  </si>
  <si>
    <t>500210</t>
  </si>
  <si>
    <t>500237</t>
  </si>
  <si>
    <t>500211</t>
  </si>
  <si>
    <t>500212</t>
  </si>
  <si>
    <t>500183</t>
  </si>
  <si>
    <t>500238</t>
  </si>
  <si>
    <t>500179</t>
  </si>
  <si>
    <t>500227</t>
  </si>
  <si>
    <t>500219</t>
  </si>
  <si>
    <t>500220</t>
  </si>
  <si>
    <t>500221</t>
  </si>
  <si>
    <t>500228</t>
  </si>
  <si>
    <t>562999</t>
  </si>
  <si>
    <t>563000</t>
  </si>
  <si>
    <t>563001</t>
  </si>
  <si>
    <t>563002</t>
  </si>
  <si>
    <t>563003</t>
  </si>
  <si>
    <t>563004</t>
  </si>
  <si>
    <t>563005</t>
  </si>
  <si>
    <t>563006</t>
  </si>
  <si>
    <t>563007</t>
  </si>
  <si>
    <t>563008</t>
  </si>
  <si>
    <t>563009</t>
  </si>
  <si>
    <t>563010</t>
  </si>
  <si>
    <t>563011</t>
  </si>
  <si>
    <t>563012</t>
  </si>
  <si>
    <t>563013</t>
  </si>
  <si>
    <t>563014</t>
  </si>
  <si>
    <t>563015</t>
  </si>
  <si>
    <t>500229</t>
  </si>
  <si>
    <t>500189</t>
  </si>
  <si>
    <t>500188</t>
  </si>
  <si>
    <t>500190</t>
  </si>
  <si>
    <t>500185</t>
  </si>
  <si>
    <t>500194</t>
  </si>
  <si>
    <t>563016</t>
  </si>
  <si>
    <t>563017</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</si>
  <si>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</si>
  <si>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</si>
  <si>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</si>
  <si>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</si>
  <si>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</si>
  <si>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</si>
  <si>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</si>
  <si>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</si>
  <si>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</si>
  <si>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</si>
  <si>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</si>
  <si>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</si>
  <si>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</si>
  <si>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</si>
  <si>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</si>
  <si>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</si>
  <si>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</si>
  <si>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</si>
  <si>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</si>
  <si>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</si>
  <si>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</si>
  <si>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</si>
  <si>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</si>
  <si>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</si>
  <si>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</si>
  <si>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</si>
  <si>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</si>
  <si>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563018</t>
  </si>
  <si>
    <t>500224</t>
  </si>
  <si>
    <t>500197</t>
  </si>
  <si>
    <t>500215</t>
  </si>
  <si>
    <t>500225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</si>
  <si>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</si>
  <si>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</si>
  <si>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</si>
  <si>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</si>
  <si>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</si>
  <si>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</si>
  <si>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</si>
  <si>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</si>
  <si>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</si>
  <si>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</si>
  <si>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</si>
  <si>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</si>
  <si>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</si>
  <si>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</si>
  <si>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</si>
  <si>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</si>
  <si>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</si>
  <si>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</si>
  <si>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</si>
  <si>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</si>
  <si>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</si>
  <si>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</si>
  <si>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</si>
  <si>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</si>
  <si>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</si>
  <si>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</si>
  <si>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</si>
  <si>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</si>
  <si>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</si>
  <si>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</si>
  <si>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</si>
  <si>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</si>
  <si>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</si>
  <si>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</si>
  <si>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</si>
  <si>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</si>
  <si>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</si>
  <si>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</si>
  <si>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</si>
  <si>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</si>
  <si>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</si>
  <si>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</si>
  <si>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</si>
  <si>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</si>
  <si>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</si>
  <si>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</si>
  <si>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</si>
  <si>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</si>
  <si>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</si>
  <si>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</si>
  <si>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</si>
  <si>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</si>
  <si>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</si>
  <si>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</si>
  <si>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</si>
  <si>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</si>
  <si>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</si>
  <si>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</si>
  <si>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</si>
  <si>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</si>
  <si>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</si>
  <si>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</si>
  <si>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</si>
  <si>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</si>
  <si>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</si>
  <si>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</si>
  <si>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</si>
  <si>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</si>
  <si>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</si>
  <si>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</si>
  <si>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</si>
  <si>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</si>
  <si>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</si>
  <si>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</si>
  <si>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</si>
  <si>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</si>
  <si>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</si>
  <si>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</si>
  <si>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</si>
  <si>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</si>
  <si>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</si>
  <si>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</si>
  <si>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</si>
  <si>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</si>
  <si>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</si>
  <si>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</si>
  <si>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</si>
  <si>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</si>
  <si>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</si>
  <si>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</si>
  <si>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</si>
  <si>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</si>
  <si>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</si>
  <si>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</si>
  <si>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</si>
  <si>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</si>
  <si>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</si>
  <si>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</si>
  <si>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</si>
  <si>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</si>
  <si>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</si>
  <si>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</si>
  <si>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</si>
  <si>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</si>
  <si>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</si>
  <si>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</si>
  <si>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</si>
  <si>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</si>
  <si>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</si>
  <si>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</si>
  <si>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</si>
  <si>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</si>
  <si>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</si>
  <si>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</si>
  <si>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</si>
  <si>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</si>
  <si>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</si>
  <si>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</si>
  <si>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</si>
  <si>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</si>
  <si>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</si>
  <si>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</si>
  <si>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</si>
  <si>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</si>
  <si>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</si>
  <si>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</si>
  <si>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</si>
  <si>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</si>
  <si>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</si>
  <si>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</si>
  <si>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</si>
  <si>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</si>
  <si>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</si>
  <si>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</si>
  <si>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</si>
  <si>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</si>
  <si>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</si>
  <si>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</si>
  <si>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</si>
  <si>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</si>
  <si>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</si>
  <si>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</si>
  <si>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</si>
  <si>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</si>
  <si>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</si>
  <si>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</si>
  <si>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</si>
  <si>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</si>
  <si>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</si>
  <si>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</si>
  <si>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</si>
  <si>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</si>
  <si>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</si>
  <si>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</si>
  <si>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</si>
  <si>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</si>
  <si>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</si>
  <si>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</si>
  <si>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</si>
  <si>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</si>
  <si>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</si>
  <si>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</si>
  <si>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</si>
  <si>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</si>
  <si>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</si>
  <si>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</si>
  <si>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</si>
  <si>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</si>
  <si>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</si>
  <si>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</si>
  <si>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</si>
  <si>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</si>
  <si>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</si>
  <si>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</si>
  <si>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</si>
  <si>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</si>
  <si>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</si>
  <si>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</si>
  <si>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</si>
  <si>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</si>
  <si>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</si>
  <si>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</si>
  <si>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</si>
  <si>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</si>
  <si>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</si>
  <si>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</si>
  <si>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</si>
  <si>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</si>
  <si>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</si>
  <si>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</si>
  <si>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</si>
  <si>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</si>
  <si>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</si>
  <si>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</si>
  <si>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</si>
  <si>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64276</t>
  </si>
  <si>
    <t>64277</t>
  </si>
  <si>
    <t>64278</t>
  </si>
  <si>
    <t>64279</t>
  </si>
  <si>
    <t>64280</t>
  </si>
  <si>
    <t>ID</t>
  </si>
  <si>
    <t>Nombre(s)</t>
  </si>
  <si>
    <t>Primer apellido</t>
  </si>
  <si>
    <t>Segundo apellido</t>
  </si>
  <si>
    <t>Razón Social</t>
  </si>
  <si>
    <t xml:space="preserve">RFC de los posibles contratantes </t>
  </si>
  <si>
    <t>64281</t>
  </si>
  <si>
    <t>64282</t>
  </si>
  <si>
    <t>64283</t>
  </si>
  <si>
    <t>64284</t>
  </si>
  <si>
    <t>64285</t>
  </si>
  <si>
    <t>Denominación o razón social</t>
  </si>
  <si>
    <t>RFC de las personas físicas o morales que presentaron una proposición u oferta</t>
  </si>
  <si>
    <t>64286</t>
  </si>
  <si>
    <t>64287</t>
  </si>
  <si>
    <t>64288</t>
  </si>
  <si>
    <t>64289</t>
  </si>
  <si>
    <t>64290</t>
  </si>
  <si>
    <t>RFC de las personas físicas o morales asistentes a la junta de aclaraciones</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</si>
  <si>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</si>
  <si>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</si>
  <si>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</si>
  <si>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</si>
  <si>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</si>
  <si>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</si>
  <si>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</si>
  <si>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</si>
  <si>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</si>
  <si>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</si>
  <si>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64296</t>
  </si>
  <si>
    <t>Partida Presupuestal</t>
  </si>
  <si>
    <t>64297</t>
  </si>
  <si>
    <t>64298</t>
  </si>
  <si>
    <t>64299</t>
  </si>
  <si>
    <t>64300</t>
  </si>
  <si>
    <t>Número de convenio modificatorio</t>
  </si>
  <si>
    <t>Objeto del convenio modificatorio</t>
  </si>
  <si>
    <t>Fecha de firma del convenio modificatorio</t>
  </si>
  <si>
    <t>Hipervínculo al documento del convenio</t>
  </si>
  <si>
    <t>XAXX010101000</t>
  </si>
  <si>
    <t>Tirado</t>
  </si>
  <si>
    <t>Pablo</t>
  </si>
  <si>
    <t>Loaiza</t>
  </si>
  <si>
    <t>Mendoza</t>
  </si>
  <si>
    <t>Juan Adolfo</t>
  </si>
  <si>
    <t>Ávila</t>
  </si>
  <si>
    <t>Flores</t>
  </si>
  <si>
    <t>Suplente del presidente del Comité de Obras Jumapam</t>
  </si>
  <si>
    <t>Suplente del vocal del área del Órgano Interno de Control del Comité de Obras</t>
  </si>
  <si>
    <t>Suplente vocal del área de Planeación Física del Comité de Obras</t>
  </si>
  <si>
    <t>José Heriberto</t>
  </si>
  <si>
    <t>Meave</t>
  </si>
  <si>
    <t>Jefe de Concursos y Normatividad Jumapam</t>
  </si>
  <si>
    <t xml:space="preserve"> Resulto solvente porque reúne, conforme a los criterios de adjudicación establecidos en la convocatoria a la licitación, las condiciones legales, récnicas y económicas </t>
  </si>
  <si>
    <t>Gerencia de Construcción</t>
  </si>
  <si>
    <t>Departamento de Administración de Obras</t>
  </si>
  <si>
    <t>Departamento de Supervisión de obras</t>
  </si>
  <si>
    <t>Peso</t>
  </si>
  <si>
    <t>Transacción Bancaria</t>
  </si>
  <si>
    <t>https://drive.google.com/file/d/1d-AKC-jebDyhRm0-P6G5SYMsbj0_BP3O/view?usp=sharing</t>
  </si>
  <si>
    <t>No aplica</t>
  </si>
  <si>
    <t>No hay Observaciones</t>
  </si>
  <si>
    <t>Departamento de Supervisión de Obras</t>
  </si>
  <si>
    <t>https://drive.google.com/file/d/18_Q5v6GppwtqYeZqS53sHjGcQcV4GSef/view?usp=sharing</t>
  </si>
  <si>
    <t>Fausto Humberto</t>
  </si>
  <si>
    <t>Robles</t>
  </si>
  <si>
    <t>Rivas</t>
  </si>
  <si>
    <t>Suplente Vocal del área Dirección de Asuntos Juridicos</t>
  </si>
  <si>
    <t xml:space="preserve">La obra citada anteriomente se encuentra en proceso de finiquito, por lo tanto se enlistan los criterios que serán actualizados en periodos subsecuentes:                                                                                                                                                                                                         Criterio 56 Se realizaron convenios modificatorios (catálogo): Sí/ No
Criterio 57 Número de convenio modificatorio que recaiga a la contratación; en su caso, señalar que no se realizó
Criterio 58 Objeto del convenio modificatorio
Criterio 59 Fecha de firma del convenio modificatorio, expresada con el formato día/mes/año
Criterio 60 Hipervínculo al documento del convenio, en versión pública si así corresponde
Criterio 64 Hipervínculo al acta de recepción física de los trabajos ejecutados u homóloga, en su caso
Criterio 65 Hipervínculo al finiquito, contrato sin efectos concluido con anticipación o informe de resultados, en su caso
</t>
  </si>
  <si>
    <t>https://drive.google.com/file/d/1J3DvIxt4t37FjzfKTTJYzSbiW9r9HmOJ/view?usp=sharing</t>
  </si>
  <si>
    <t>https://drive.google.com/file/d/1Q7S7WtltFVcPvJQUJQ6WKKjTYyCC1p4s/view?usp=sharing</t>
  </si>
  <si>
    <t>Mazatlán</t>
  </si>
  <si>
    <t>LO-825012996-E3-2021</t>
  </si>
  <si>
    <t>Constructora y Arrendadora Michel S.A de C.V.</t>
  </si>
  <si>
    <t>Constructora Dinámica del Humaya S.A de C.V.</t>
  </si>
  <si>
    <t>CAM860804HN7</t>
  </si>
  <si>
    <t>CDH101213A77</t>
  </si>
  <si>
    <t>Linea de conducción, linea de alimentación, construcción de 950 metros de línea de alimentaciónde 24" de diámetro con tubería de pvc hidráulico clase 7, por av. Del Palmar, entre Av. Sábalo Cerritos  y Av. Del Delfín en zona norte de la Ciudad de Mazatlán, Sinaloa, incluye suministro e instalación de tubería en terracería, excavación, plantilla, relleno, acarreos, 4 cajas de operación de válvulas con 3 válvulas de seccionamiento tipo compuerta de 24" de diámetro, 1 válvula de 16" de diámetro, Válvula de 14" de diámetro, 2 válvulas de 8" de diámetro, pierzas especiales de FoFo y pvc, una junta de aceri de 16" de diámetro e interconexión a tubería existente de 16" de diámetro</t>
  </si>
  <si>
    <t>Luis Manuel</t>
  </si>
  <si>
    <t xml:space="preserve">Mercado </t>
  </si>
  <si>
    <t>Rosales</t>
  </si>
  <si>
    <t>MERL680124</t>
  </si>
  <si>
    <t>LOMP950815</t>
  </si>
  <si>
    <t>AIFJ6905088</t>
  </si>
  <si>
    <t>RORF870906</t>
  </si>
  <si>
    <t>TIMH820322</t>
  </si>
  <si>
    <t>Montes de Oca</t>
  </si>
  <si>
    <t>Benito Juárez</t>
  </si>
  <si>
    <t>JMA-PRODDER-APO-2021-CP-125</t>
  </si>
  <si>
    <t>Construcciones de Arrendamiento EPA S.A de C.V.</t>
  </si>
  <si>
    <t>Construcción y Arrendamiento de Maquinaria de Sinaloa S.A de C.V.</t>
  </si>
  <si>
    <t>CAM940616BX9</t>
  </si>
  <si>
    <t>PRODDER</t>
  </si>
  <si>
    <t>Programa de Devolución de Derechos</t>
  </si>
  <si>
    <t>Av. Del Palmar, entre Av. Sábalo Cerritos  y Av. Del Delfín en zona norte de la Ciudad de Mazatlán, Sinaloa</t>
  </si>
  <si>
    <t>Linea de conducción, linea de alimentación</t>
  </si>
  <si>
    <t>Construcciones y Urbanizaciones JAPAVA S.A de C.V.</t>
  </si>
  <si>
    <t>CUJ960506CA2</t>
  </si>
  <si>
    <t>LO-825012996-E4-2021</t>
  </si>
  <si>
    <t>Construcción de subcolector Lucio Blanco de 40 cm de diámetro con tubería de PVC sanitario sistema métrico serie 20 (L=283.50mts), y tubería de pvc sanitario sistema métrico serie 20 de 31.5 de diámetro (L=335.40mts), por calle Lucio Blanco Centauro del Norte y Panfilo Natera, entre Av. del Delfín y calle Coronel Medina, en la Colonia Pueblo Nuevo de la ciudad de Mazatlán, Sinaloa, con longuitud total del proyecto de 618 metros, incluye: suministros e instalación de tubería, excavación, plantilla, relleno, acarreos, 15 pozos de visita tipo común con su brocal y tapa de Fofo. 1547m2 de ademe de madera de 2 metros a 4 metros de profunidad y trabajos especiales de conexión</t>
  </si>
  <si>
    <t>Rio Panuco</t>
  </si>
  <si>
    <t>Ferrocarrilera</t>
  </si>
  <si>
    <t>JMA-PRODDER-ALC-2021-CP-125</t>
  </si>
  <si>
    <t>Calle Lucio Blanco Centauro del Norte y Panfilo Natera, entre Av. del Delfín y calle Coronel Medina, en la Colonia Pueblo Nuevo de la ciudad de Mazatlán, Sinaloa</t>
  </si>
  <si>
    <t>Construcción de subcolector Lucio Blanco de 40 cm de diámetro con tubería de PVC sanitario sistema métrico serie 20</t>
  </si>
  <si>
    <t>https://drive.google.com/file/d/1a0lq7syQsbRvp9PAfkeD_Tp9TRDG_kEI/view?usp=sharing</t>
  </si>
  <si>
    <t>https://drive.google.com/file/d/1iSKMsXjzM9m0Mu2a4YjGCuP42zaBq_Hj/view?usp=sharing</t>
  </si>
  <si>
    <t>https://drive.google.com/file/d/1sYRkeYx3PDqgReNG7D1DUvTa9wAM8ZJ5/view?usp=sharing</t>
  </si>
  <si>
    <t>https://drive.google.com/file/d/1p4TM_9EvoYT_ZF-9t9Ry2U4DnTFkeheK/view?usp=sharing</t>
  </si>
  <si>
    <t>https://drive.google.com/file/d/1tnB9TrOYx7scm8ZccV7zmh5ic8xryqyz/view?usp=sharing</t>
  </si>
  <si>
    <t>https://drive.google.com/file/d/1D3_7EQfGo4qkzPUV4Gjplmtpird2bQZM/view?usp=sharing</t>
  </si>
  <si>
    <t>https://drive.google.com/file/d/12kdn8I4TwVp0w3qZyn7SH6AlYxurQVME/view?usp=sharing</t>
  </si>
  <si>
    <t>https://drive.google.com/file/d/1_2tsE-z73ISb-mM_xOTm0vdcqqlViofE/view?usp=sharing</t>
  </si>
  <si>
    <t>https://drive.google.com/file/d/1-lcOz-riYF-uCnB0pDUXpgpjdT1tj2G5/view?usp=sharing</t>
  </si>
  <si>
    <t>https://drive.google.com/file/d/11IGMBPjQQCE5Ad-EyALj9crWPj_LzlOe/view?usp=sharing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</si>
</sst>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4"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AKC-jebDyhRm0-P6G5SYMsbj0_BP3O/view?usp=sharing" TargetMode="External"/><Relationship Id="rId3" Type="http://schemas.openxmlformats.org/officeDocument/2006/relationships/hyperlink" Target="https://drive.google.com/file/d/18_Q5v6GppwtqYeZqS53sHjGcQcV4GSef/view?usp=sharing" TargetMode="External"/><Relationship Id="rId7" Type="http://schemas.openxmlformats.org/officeDocument/2006/relationships/hyperlink" Target="https://drive.google.com/file/d/1d-AKC-jebDyhRm0-P6G5SYMsbj0_BP3O/view?usp=sharing" TargetMode="External"/><Relationship Id="rId2" Type="http://schemas.openxmlformats.org/officeDocument/2006/relationships/hyperlink" Target="https://drive.google.com/file/d/1d-AKC-jebDyhRm0-P6G5SYMsbj0_BP3O/view?usp=sharing" TargetMode="External"/><Relationship Id="rId1" Type="http://schemas.openxmlformats.org/officeDocument/2006/relationships/hyperlink" Target="https://drive.google.com/file/d/1d-AKC-jebDyhRm0-P6G5SYMsbj0_BP3O/view?usp=sharing" TargetMode="External"/><Relationship Id="rId6" Type="http://schemas.openxmlformats.org/officeDocument/2006/relationships/hyperlink" Target="https://drive.google.com/file/d/1d-AKC-jebDyhRm0-P6G5SYMsbj0_BP3O/view?usp=sharing" TargetMode="External"/><Relationship Id="rId5" Type="http://schemas.openxmlformats.org/officeDocument/2006/relationships/hyperlink" Target="https://drive.google.com/file/d/1d-AKC-jebDyhRm0-P6G5SYMsbj0_BP3O/view?usp=sharing" TargetMode="External"/><Relationship Id="rId10" Type="http://schemas.openxmlformats.org/officeDocument/2006/relationships/hyperlink" Target="https://drive.google.com/file/d/1-lcOz-riYF-uCnB0pDUXpgpjdT1tj2G5/view?usp=sharing" TargetMode="External"/><Relationship Id="rId4" Type="http://schemas.openxmlformats.org/officeDocument/2006/relationships/hyperlink" Target="https://drive.google.com/file/d/18_Q5v6GppwtqYeZqS53sHjGcQcV4GSef/view?usp=sharing" TargetMode="External"/><Relationship Id="rId9" Type="http://schemas.openxmlformats.org/officeDocument/2006/relationships/hyperlink" Target="https://drive.google.com/file/d/1Q7S7WtltFVcPvJQUJQ6WKKjTYyCC1p4s/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5" t="s">
        <v>1</v>
      </c>
      <c r="B2" s="16"/>
      <c r="C2" s="16"/>
      <c r="D2" s="15" t="s">
        <v>2</v>
      </c>
      <c r="E2" s="16"/>
      <c r="F2" s="16"/>
      <c r="G2" s="15" t="s">
        <v>3</v>
      </c>
      <c r="H2" s="16"/>
      <c r="I2" s="16"/>
    </row>
    <row r="3" spans="1:80" x14ac:dyDescent="0.25">
      <c r="A3" s="17" t="s">
        <v>4</v>
      </c>
      <c r="B3" s="16"/>
      <c r="C3" s="16"/>
      <c r="D3" s="17" t="s">
        <v>5</v>
      </c>
      <c r="E3" s="16"/>
      <c r="F3" s="16"/>
      <c r="G3" s="17" t="s">
        <v>6</v>
      </c>
      <c r="H3" s="16"/>
      <c r="I3" s="1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0" ht="39" x14ac:dyDescent="0.25">
      <c r="A7" s="2" t="s">
        <v>97</v>
      </c>
      <c r="B7" s="2" t="s">
        <v>98</v>
      </c>
      <c r="C7" s="2" t="s">
        <v>99</v>
      </c>
      <c r="D7" s="2" t="s">
        <v>100</v>
      </c>
      <c r="E7" s="2" t="s">
        <v>101</v>
      </c>
      <c r="F7" s="2" t="s">
        <v>102</v>
      </c>
      <c r="G7" s="2" t="s">
        <v>103</v>
      </c>
      <c r="H7" s="2" t="s">
        <v>104</v>
      </c>
      <c r="I7" s="2" t="s">
        <v>105</v>
      </c>
      <c r="J7" s="6"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5" customHeight="1" x14ac:dyDescent="0.25">
      <c r="A8">
        <v>2021</v>
      </c>
      <c r="B8" s="3">
        <v>44470</v>
      </c>
      <c r="C8" s="3">
        <v>44561</v>
      </c>
      <c r="D8" t="s">
        <v>177</v>
      </c>
      <c r="E8" t="s">
        <v>180</v>
      </c>
      <c r="F8" t="s">
        <v>185</v>
      </c>
      <c r="G8">
        <v>1</v>
      </c>
      <c r="H8" t="s">
        <v>368</v>
      </c>
      <c r="I8" s="5" t="s">
        <v>401</v>
      </c>
      <c r="J8" s="3">
        <v>44547</v>
      </c>
      <c r="K8" t="s">
        <v>373</v>
      </c>
      <c r="L8">
        <v>1</v>
      </c>
      <c r="M8" s="3">
        <v>44551</v>
      </c>
      <c r="N8">
        <v>1</v>
      </c>
      <c r="O8">
        <v>1</v>
      </c>
      <c r="P8" s="5" t="s">
        <v>403</v>
      </c>
      <c r="Q8" s="5" t="s">
        <v>405</v>
      </c>
      <c r="R8" s="5" t="s">
        <v>407</v>
      </c>
      <c r="S8" s="7"/>
      <c r="T8" s="7"/>
      <c r="U8" s="7"/>
      <c r="V8" s="9" t="s">
        <v>369</v>
      </c>
      <c r="W8" s="13" t="s">
        <v>371</v>
      </c>
      <c r="X8" s="11" t="s">
        <v>193</v>
      </c>
      <c r="Y8" s="11" t="s">
        <v>382</v>
      </c>
      <c r="Z8" s="11">
        <v>809</v>
      </c>
      <c r="AA8" s="11"/>
      <c r="AB8" s="11" t="s">
        <v>218</v>
      </c>
      <c r="AC8" s="11" t="s">
        <v>383</v>
      </c>
      <c r="AD8" s="11">
        <v>1</v>
      </c>
      <c r="AE8" s="13" t="s">
        <v>367</v>
      </c>
      <c r="AF8" s="13">
        <v>12</v>
      </c>
      <c r="AG8" s="13" t="s">
        <v>367</v>
      </c>
      <c r="AH8" s="11">
        <v>25</v>
      </c>
      <c r="AI8" s="13" t="s">
        <v>275</v>
      </c>
      <c r="AJ8" s="11">
        <v>82180</v>
      </c>
      <c r="AO8" t="s">
        <v>349</v>
      </c>
      <c r="AP8" t="s">
        <v>350</v>
      </c>
      <c r="AQ8" t="s">
        <v>351</v>
      </c>
      <c r="AR8" t="s">
        <v>352</v>
      </c>
      <c r="AS8" t="s">
        <v>384</v>
      </c>
      <c r="AT8" s="3">
        <v>44561</v>
      </c>
      <c r="AU8" s="3">
        <v>44561</v>
      </c>
      <c r="AV8" s="3">
        <v>44621</v>
      </c>
      <c r="AW8" s="4">
        <v>7475656.9500000002</v>
      </c>
      <c r="AX8" s="4">
        <v>8671762.0600000005</v>
      </c>
      <c r="BA8" t="s">
        <v>353</v>
      </c>
      <c r="BC8" t="s">
        <v>354</v>
      </c>
      <c r="BD8" s="14" t="s">
        <v>373</v>
      </c>
      <c r="BE8" s="3">
        <v>44561</v>
      </c>
      <c r="BF8" s="3">
        <v>44621</v>
      </c>
      <c r="BG8" s="5" t="s">
        <v>409</v>
      </c>
      <c r="BH8" s="5" t="s">
        <v>355</v>
      </c>
      <c r="BI8">
        <v>1</v>
      </c>
      <c r="BJ8" t="s">
        <v>283</v>
      </c>
      <c r="BK8" t="s">
        <v>388</v>
      </c>
      <c r="BL8" s="7" t="s">
        <v>389</v>
      </c>
      <c r="BM8" s="14" t="s">
        <v>390</v>
      </c>
      <c r="BN8" s="14" t="s">
        <v>391</v>
      </c>
      <c r="BO8" s="5" t="s">
        <v>355</v>
      </c>
      <c r="BP8" t="s">
        <v>357</v>
      </c>
      <c r="BQ8" t="s">
        <v>288</v>
      </c>
      <c r="BR8" t="s">
        <v>290</v>
      </c>
      <c r="BS8">
        <v>0</v>
      </c>
      <c r="BT8" t="s">
        <v>358</v>
      </c>
      <c r="BU8" s="5" t="s">
        <v>359</v>
      </c>
      <c r="BV8" s="5" t="s">
        <v>359</v>
      </c>
      <c r="BW8" s="5" t="s">
        <v>366</v>
      </c>
      <c r="BX8" s="5" t="s">
        <v>365</v>
      </c>
      <c r="BY8" t="s">
        <v>350</v>
      </c>
      <c r="BZ8" s="3">
        <v>44576</v>
      </c>
      <c r="CA8" s="3">
        <v>44561</v>
      </c>
      <c r="CB8" s="10" t="s">
        <v>364</v>
      </c>
    </row>
    <row r="9" spans="1:80" ht="15" customHeight="1" x14ac:dyDescent="0.25">
      <c r="A9">
        <v>2021</v>
      </c>
      <c r="B9" s="3">
        <v>44470</v>
      </c>
      <c r="C9" s="3">
        <v>44561</v>
      </c>
      <c r="D9" t="s">
        <v>177</v>
      </c>
      <c r="E9" t="s">
        <v>180</v>
      </c>
      <c r="F9" t="s">
        <v>185</v>
      </c>
      <c r="G9">
        <v>2</v>
      </c>
      <c r="H9" t="s">
        <v>394</v>
      </c>
      <c r="I9" s="5" t="s">
        <v>402</v>
      </c>
      <c r="J9" s="3">
        <v>44547</v>
      </c>
      <c r="K9" t="s">
        <v>395</v>
      </c>
      <c r="L9">
        <v>2</v>
      </c>
      <c r="M9" s="3">
        <v>44551</v>
      </c>
      <c r="N9">
        <v>2</v>
      </c>
      <c r="O9">
        <v>2</v>
      </c>
      <c r="P9" s="5" t="s">
        <v>404</v>
      </c>
      <c r="Q9" s="5" t="s">
        <v>406</v>
      </c>
      <c r="R9" s="5" t="s">
        <v>408</v>
      </c>
      <c r="V9" s="9" t="s">
        <v>392</v>
      </c>
      <c r="W9" s="14" t="s">
        <v>393</v>
      </c>
      <c r="X9" t="s">
        <v>193</v>
      </c>
      <c r="Y9" t="s">
        <v>396</v>
      </c>
      <c r="Z9">
        <v>131</v>
      </c>
      <c r="AB9" t="s">
        <v>218</v>
      </c>
      <c r="AC9" t="s">
        <v>397</v>
      </c>
      <c r="AD9">
        <v>1</v>
      </c>
      <c r="AE9" t="s">
        <v>367</v>
      </c>
      <c r="AF9">
        <v>12</v>
      </c>
      <c r="AG9" t="s">
        <v>367</v>
      </c>
      <c r="AH9">
        <v>25</v>
      </c>
      <c r="AI9" t="s">
        <v>275</v>
      </c>
      <c r="AJ9">
        <v>82013</v>
      </c>
      <c r="AO9" t="s">
        <v>349</v>
      </c>
      <c r="AP9" t="s">
        <v>350</v>
      </c>
      <c r="AQ9" t="s">
        <v>351</v>
      </c>
      <c r="AR9" t="s">
        <v>352</v>
      </c>
      <c r="AS9" t="s">
        <v>398</v>
      </c>
      <c r="AT9" s="3">
        <v>44561</v>
      </c>
      <c r="AU9" s="3">
        <v>44561</v>
      </c>
      <c r="AV9" s="3">
        <v>44606</v>
      </c>
      <c r="AW9" s="4">
        <v>5644459.2400000002</v>
      </c>
      <c r="AX9" s="4">
        <v>6570772.71</v>
      </c>
      <c r="BA9" t="s">
        <v>353</v>
      </c>
      <c r="BC9" t="s">
        <v>354</v>
      </c>
      <c r="BD9" s="14" t="s">
        <v>395</v>
      </c>
      <c r="BE9" s="3">
        <v>44561</v>
      </c>
      <c r="BF9" s="3">
        <v>44606</v>
      </c>
      <c r="BG9" s="5" t="s">
        <v>410</v>
      </c>
      <c r="BH9" s="5" t="s">
        <v>355</v>
      </c>
      <c r="BI9">
        <v>2</v>
      </c>
      <c r="BJ9" s="14" t="s">
        <v>283</v>
      </c>
      <c r="BK9" s="14" t="s">
        <v>388</v>
      </c>
      <c r="BL9" s="14" t="s">
        <v>389</v>
      </c>
      <c r="BM9" s="14" t="s">
        <v>399</v>
      </c>
      <c r="BN9" s="14" t="s">
        <v>400</v>
      </c>
      <c r="BO9" s="5" t="s">
        <v>355</v>
      </c>
      <c r="BP9" t="s">
        <v>357</v>
      </c>
      <c r="BQ9" t="s">
        <v>288</v>
      </c>
      <c r="BR9" t="s">
        <v>290</v>
      </c>
      <c r="BS9">
        <v>0</v>
      </c>
      <c r="BT9" t="s">
        <v>358</v>
      </c>
      <c r="BU9" s="5" t="s">
        <v>359</v>
      </c>
      <c r="BV9" s="5" t="s">
        <v>359</v>
      </c>
      <c r="BW9" s="5" t="s">
        <v>366</v>
      </c>
      <c r="BX9" s="5" t="s">
        <v>365</v>
      </c>
      <c r="BY9" t="s">
        <v>350</v>
      </c>
      <c r="BZ9" s="3">
        <v>44576</v>
      </c>
      <c r="CA9" s="3">
        <v>44561</v>
      </c>
      <c r="CB9" s="10" t="s">
        <v>364</v>
      </c>
    </row>
  </sheetData>
  <mergeCells count="7">
    <mergeCell ref="A6:CB6"/>
    <mergeCell ref="A2:C2"/>
    <mergeCell ref="D2:F2"/>
    <mergeCell ref="G2:I2"/>
    <mergeCell ref="A3:C3"/>
    <mergeCell ref="D3:F3"/>
    <mergeCell ref="G3:I3"/>
  </mergeCells>
  <dataValidations count="9">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X8:X9">
      <formula1>Hidden_423</formula1>
    </dataValidation>
    <dataValidation type="list" allowBlank="1" showErrorMessage="1" sqref="AB8:AB9">
      <formula1>Hidden_527</formula1>
    </dataValidation>
    <dataValidation type="list" allowBlank="1" showErrorMessage="1" sqref="AI8:AI9">
      <formula1>Hidden_634</formula1>
    </dataValidation>
    <dataValidation type="list" allowBlank="1" showErrorMessage="1" sqref="BJ8:BJ9">
      <formula1>Hidden_761</formula1>
    </dataValidation>
    <dataValidation type="list" allowBlank="1" showErrorMessage="1" sqref="BQ8:BQ9">
      <formula1>Hidden_868</formula1>
    </dataValidation>
    <dataValidation type="list" allowBlank="1" showErrorMessage="1" sqref="BR8:BR9">
      <formula1>Hidden_969</formula1>
    </dataValidation>
  </dataValidations>
  <hyperlinks>
    <hyperlink ref="BH8" r:id="rId1"/>
    <hyperlink ref="BH9" r:id="rId2"/>
    <hyperlink ref="BO8" r:id="rId3" display="https://drive.google.com/file/d/18_Q5v6GppwtqYeZqS53sHjGcQcV4GSef/view?usp=sharing"/>
    <hyperlink ref="BO9" r:id="rId4" display="https://drive.google.com/file/d/18_Q5v6GppwtqYeZqS53sHjGcQcV4GSef/view?usp=sharing"/>
    <hyperlink ref="BU8" r:id="rId5" display="https://drive.google.com/file/d/1d-AKC-jebDyhRm0-P6G5SYMsbj0_BP3O/view?usp=sharing"/>
    <hyperlink ref="BU9" r:id="rId6" display="https://drive.google.com/file/d/1d-AKC-jebDyhRm0-P6G5SYMsbj0_BP3O/view?usp=sharing"/>
    <hyperlink ref="BV8" r:id="rId7" display="https://drive.google.com/file/d/1d-AKC-jebDyhRm0-P6G5SYMsbj0_BP3O/view?usp=sharing"/>
    <hyperlink ref="BV9" r:id="rId8" display="https://drive.google.com/file/d/1d-AKC-jebDyhRm0-P6G5SYMsbj0_BP3O/view?usp=sharing"/>
    <hyperlink ref="BW8" r:id="rId9"/>
    <hyperlink ref="BG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9" sqref="E9: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s="11"/>
      <c r="C4" s="11"/>
      <c r="D4" s="11"/>
      <c r="E4" s="9" t="s">
        <v>369</v>
      </c>
      <c r="F4" s="11" t="s">
        <v>371</v>
      </c>
    </row>
    <row r="5" spans="1:6" x14ac:dyDescent="0.25">
      <c r="A5">
        <v>1</v>
      </c>
      <c r="B5" s="7"/>
      <c r="C5" s="7"/>
      <c r="D5" s="7"/>
      <c r="E5" s="7" t="s">
        <v>370</v>
      </c>
      <c r="F5" s="7" t="s">
        <v>372</v>
      </c>
    </row>
    <row r="6" spans="1:6" x14ac:dyDescent="0.25">
      <c r="A6">
        <v>1</v>
      </c>
      <c r="B6" s="12"/>
      <c r="C6" s="12"/>
      <c r="D6" s="12"/>
      <c r="E6" s="9" t="s">
        <v>385</v>
      </c>
      <c r="F6" s="12" t="s">
        <v>335</v>
      </c>
    </row>
    <row r="7" spans="1:6" x14ac:dyDescent="0.25">
      <c r="A7">
        <v>1</v>
      </c>
      <c r="B7" s="12"/>
      <c r="C7" s="12"/>
      <c r="D7" s="12"/>
      <c r="E7" s="9" t="s">
        <v>386</v>
      </c>
      <c r="F7" s="12" t="s">
        <v>387</v>
      </c>
    </row>
    <row r="8" spans="1:6" x14ac:dyDescent="0.25">
      <c r="A8">
        <v>2</v>
      </c>
      <c r="B8" s="12"/>
      <c r="C8" s="12"/>
      <c r="D8" s="12"/>
      <c r="E8" s="9" t="s">
        <v>385</v>
      </c>
      <c r="F8" s="14" t="s">
        <v>335</v>
      </c>
    </row>
    <row r="9" spans="1:6" x14ac:dyDescent="0.25">
      <c r="A9">
        <v>2</v>
      </c>
      <c r="E9" s="9" t="s">
        <v>392</v>
      </c>
      <c r="F9" t="s">
        <v>393</v>
      </c>
    </row>
    <row r="10" spans="1:6" x14ac:dyDescent="0.25">
      <c r="A10">
        <v>2</v>
      </c>
      <c r="E10" s="9" t="s">
        <v>386</v>
      </c>
      <c r="F10" s="14" t="s">
        <v>387</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1">
        <v>1</v>
      </c>
      <c r="B4" s="11"/>
      <c r="C4" s="11"/>
      <c r="D4" s="11"/>
      <c r="E4" s="9" t="s">
        <v>369</v>
      </c>
      <c r="F4" s="14" t="s">
        <v>371</v>
      </c>
    </row>
    <row r="5" spans="1:6" x14ac:dyDescent="0.25">
      <c r="A5" s="11">
        <v>1</v>
      </c>
      <c r="B5" s="11"/>
      <c r="C5" s="11"/>
      <c r="D5" s="11"/>
      <c r="E5" s="14" t="s">
        <v>370</v>
      </c>
      <c r="F5" s="14" t="s">
        <v>372</v>
      </c>
    </row>
    <row r="6" spans="1:6" x14ac:dyDescent="0.25">
      <c r="A6" s="12">
        <v>1</v>
      </c>
      <c r="B6" s="12"/>
      <c r="C6" s="12"/>
      <c r="D6" s="12"/>
      <c r="E6" s="9" t="s">
        <v>385</v>
      </c>
      <c r="F6" s="14" t="s">
        <v>335</v>
      </c>
    </row>
    <row r="7" spans="1:6" x14ac:dyDescent="0.25">
      <c r="A7" s="12">
        <v>1</v>
      </c>
      <c r="B7" s="12"/>
      <c r="C7" s="12"/>
      <c r="D7" s="12"/>
      <c r="E7" s="9" t="s">
        <v>386</v>
      </c>
      <c r="F7" s="14" t="s">
        <v>387</v>
      </c>
    </row>
    <row r="8" spans="1:6" x14ac:dyDescent="0.25">
      <c r="A8" s="12">
        <v>2</v>
      </c>
      <c r="B8" s="12"/>
      <c r="C8" s="12"/>
      <c r="D8" s="12"/>
      <c r="E8" s="9" t="s">
        <v>385</v>
      </c>
      <c r="F8" s="14" t="s">
        <v>335</v>
      </c>
    </row>
    <row r="9" spans="1:6" x14ac:dyDescent="0.25">
      <c r="A9">
        <v>2</v>
      </c>
      <c r="E9" s="9" t="s">
        <v>392</v>
      </c>
      <c r="F9" s="14" t="s">
        <v>393</v>
      </c>
    </row>
    <row r="10" spans="1:6" x14ac:dyDescent="0.25">
      <c r="A10">
        <v>2</v>
      </c>
      <c r="E10" s="9" t="s">
        <v>386</v>
      </c>
      <c r="F10" s="14" t="s">
        <v>387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1">
        <v>1</v>
      </c>
      <c r="B4" s="11"/>
      <c r="C4" s="11"/>
      <c r="D4" s="11"/>
      <c r="E4" s="9" t="s">
        <v>369</v>
      </c>
      <c r="F4" s="13" t="s">
        <v>371</v>
      </c>
    </row>
    <row r="5" spans="1:6" x14ac:dyDescent="0.25">
      <c r="A5" s="11">
        <v>1</v>
      </c>
      <c r="B5" s="11"/>
      <c r="C5" s="11"/>
      <c r="D5" s="11"/>
      <c r="E5" s="13" t="s">
        <v>370</v>
      </c>
      <c r="F5" s="13" t="s">
        <v>372</v>
      </c>
    </row>
    <row r="6" spans="1:6" x14ac:dyDescent="0.25">
      <c r="A6">
        <v>2</v>
      </c>
      <c r="B6" s="12"/>
      <c r="C6" s="12"/>
      <c r="D6" s="12"/>
      <c r="E6" s="9" t="s">
        <v>369</v>
      </c>
      <c r="F6" s="14" t="s">
        <v>371</v>
      </c>
    </row>
    <row r="7" spans="1:6" x14ac:dyDescent="0.25">
      <c r="A7">
        <v>2</v>
      </c>
      <c r="B7" s="12"/>
      <c r="C7" s="12"/>
      <c r="D7" s="12"/>
      <c r="E7" s="14" t="s">
        <v>370</v>
      </c>
      <c r="F7" s="14" t="s">
        <v>372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14" sqref="A1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8" t="s">
        <v>374</v>
      </c>
      <c r="C4" s="8" t="s">
        <v>375</v>
      </c>
      <c r="D4" s="8" t="s">
        <v>376</v>
      </c>
      <c r="E4" s="8" t="s">
        <v>377</v>
      </c>
      <c r="F4" s="8" t="s">
        <v>343</v>
      </c>
    </row>
    <row r="5" spans="1:6" x14ac:dyDescent="0.25">
      <c r="A5">
        <v>1</v>
      </c>
      <c r="B5" s="8" t="s">
        <v>337</v>
      </c>
      <c r="C5" s="8" t="s">
        <v>338</v>
      </c>
      <c r="D5" s="8" t="s">
        <v>339</v>
      </c>
      <c r="E5" s="8" t="s">
        <v>378</v>
      </c>
      <c r="F5" s="8" t="s">
        <v>344</v>
      </c>
    </row>
    <row r="6" spans="1:6" x14ac:dyDescent="0.25">
      <c r="A6">
        <v>1</v>
      </c>
      <c r="B6" s="8" t="s">
        <v>340</v>
      </c>
      <c r="C6" s="8" t="s">
        <v>341</v>
      </c>
      <c r="D6" s="8" t="s">
        <v>342</v>
      </c>
      <c r="E6" s="8" t="s">
        <v>379</v>
      </c>
      <c r="F6" s="8" t="s">
        <v>345</v>
      </c>
    </row>
    <row r="7" spans="1:6" x14ac:dyDescent="0.25">
      <c r="A7">
        <v>1</v>
      </c>
      <c r="B7" s="8" t="s">
        <v>360</v>
      </c>
      <c r="C7" s="8" t="s">
        <v>361</v>
      </c>
      <c r="D7" s="8" t="s">
        <v>362</v>
      </c>
      <c r="E7" s="8" t="s">
        <v>380</v>
      </c>
      <c r="F7" s="8" t="s">
        <v>363</v>
      </c>
    </row>
    <row r="8" spans="1:6" x14ac:dyDescent="0.25">
      <c r="A8">
        <v>1</v>
      </c>
      <c r="B8" s="8" t="s">
        <v>346</v>
      </c>
      <c r="C8" s="8" t="s">
        <v>336</v>
      </c>
      <c r="D8" s="8" t="s">
        <v>347</v>
      </c>
      <c r="E8" s="8" t="s">
        <v>381</v>
      </c>
      <c r="F8" s="8" t="s">
        <v>348</v>
      </c>
    </row>
    <row r="9" spans="1:6" x14ac:dyDescent="0.25">
      <c r="A9">
        <v>2</v>
      </c>
      <c r="B9" s="14" t="s">
        <v>374</v>
      </c>
      <c r="C9" s="14" t="s">
        <v>375</v>
      </c>
      <c r="D9" s="14" t="s">
        <v>376</v>
      </c>
      <c r="E9" s="14" t="s">
        <v>377</v>
      </c>
      <c r="F9" s="14" t="s">
        <v>343</v>
      </c>
    </row>
    <row r="10" spans="1:6" x14ac:dyDescent="0.25">
      <c r="A10">
        <v>2</v>
      </c>
      <c r="B10" s="14" t="s">
        <v>337</v>
      </c>
      <c r="C10" s="14" t="s">
        <v>338</v>
      </c>
      <c r="D10" s="14" t="s">
        <v>339</v>
      </c>
      <c r="E10" s="14" t="s">
        <v>378</v>
      </c>
      <c r="F10" s="14" t="s">
        <v>344</v>
      </c>
    </row>
    <row r="11" spans="1:6" x14ac:dyDescent="0.25">
      <c r="A11">
        <v>2</v>
      </c>
      <c r="B11" s="14" t="s">
        <v>340</v>
      </c>
      <c r="C11" s="14" t="s">
        <v>341</v>
      </c>
      <c r="D11" s="14" t="s">
        <v>342</v>
      </c>
      <c r="E11" s="14" t="s">
        <v>379</v>
      </c>
      <c r="F11" s="14" t="s">
        <v>345</v>
      </c>
    </row>
    <row r="12" spans="1:6" x14ac:dyDescent="0.25">
      <c r="A12">
        <v>2</v>
      </c>
      <c r="B12" s="14" t="s">
        <v>360</v>
      </c>
      <c r="C12" s="14" t="s">
        <v>361</v>
      </c>
      <c r="D12" s="14" t="s">
        <v>362</v>
      </c>
      <c r="E12" s="14" t="s">
        <v>380</v>
      </c>
      <c r="F12" s="14" t="s">
        <v>363</v>
      </c>
    </row>
    <row r="13" spans="1:6" x14ac:dyDescent="0.25">
      <c r="A13">
        <v>2</v>
      </c>
      <c r="B13" s="14" t="s">
        <v>346</v>
      </c>
      <c r="C13" s="14" t="s">
        <v>336</v>
      </c>
      <c r="D13" s="14" t="s">
        <v>347</v>
      </c>
      <c r="E13" s="14" t="s">
        <v>381</v>
      </c>
      <c r="F13" s="14" t="s">
        <v>348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XFD1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356</v>
      </c>
    </row>
    <row r="5" spans="1:2" x14ac:dyDescent="0.25">
      <c r="A5">
        <v>2</v>
      </c>
      <c r="B5" t="s">
        <v>356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21" sqref="B2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Tabla_500181</vt:lpstr>
      <vt:lpstr>Tabla_500210</vt:lpstr>
      <vt:lpstr>Tabla_500211</vt:lpstr>
      <vt:lpstr>Tabla_500212</vt:lpstr>
      <vt:lpstr>Tabla_500213</vt:lpstr>
      <vt:lpstr>Tabla_500214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 Obra</cp:lastModifiedBy>
  <dcterms:created xsi:type="dcterms:W3CDTF">2021-04-27T21:09:54Z</dcterms:created>
  <dcterms:modified xsi:type="dcterms:W3CDTF">2022-01-17T22:09:15Z</dcterms:modified>
</cp:coreProperties>
</file>